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I:\Users\Kalle\Documents\Bengts\Bloodbowl\teams\"/>
    </mc:Choice>
  </mc:AlternateContent>
  <bookViews>
    <workbookView xWindow="0" yWindow="0" windowWidth="21570" windowHeight="816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c r="AC15" i="2"/>
  <c r="H16" i="2"/>
  <c r="J16" i="2"/>
  <c r="AA16" i="2"/>
  <c r="AB16" i="2"/>
  <c r="AC16" i="2"/>
  <c r="H17" i="2"/>
  <c r="J17" i="2"/>
  <c r="AA17" i="2"/>
  <c r="AB17" i="2"/>
  <c r="B17" i="2"/>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B23" i="2" s="1"/>
  <c r="AB23" i="2"/>
  <c r="AC23" i="2"/>
  <c r="H24" i="2"/>
  <c r="J24" i="2"/>
  <c r="AA24" i="2"/>
  <c r="B24" i="2" s="1"/>
  <c r="AB24" i="2"/>
  <c r="AC24" i="2"/>
  <c r="H25" i="2"/>
  <c r="J25" i="2"/>
  <c r="AA25" i="2"/>
  <c r="B25" i="2" s="1"/>
  <c r="A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c r="AC31" i="2"/>
  <c r="H32" i="2"/>
  <c r="J32" i="2"/>
  <c r="AA32" i="2"/>
  <c r="AB32" i="2"/>
  <c r="AC32" i="2"/>
  <c r="H33" i="2"/>
  <c r="J33" i="2"/>
  <c r="AA33" i="2"/>
  <c r="AB33" i="2"/>
  <c r="B33" i="2"/>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B39" i="2" s="1"/>
  <c r="AB39" i="2"/>
  <c r="AC39" i="2"/>
  <c r="H40" i="2"/>
  <c r="J40" i="2"/>
  <c r="AA40" i="2"/>
  <c r="B40" i="2" s="1"/>
  <c r="AB40" i="2"/>
  <c r="AC40" i="2"/>
  <c r="H41" i="2"/>
  <c r="J41" i="2"/>
  <c r="AA41" i="2"/>
  <c r="B41" i="2" s="1"/>
  <c r="A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c r="AC47" i="2"/>
  <c r="H48" i="2"/>
  <c r="J48" i="2"/>
  <c r="AA48" i="2"/>
  <c r="AB48" i="2"/>
  <c r="AC48" i="2"/>
  <c r="H49" i="2"/>
  <c r="J49" i="2"/>
  <c r="AA49" i="2"/>
  <c r="AB49" i="2"/>
  <c r="B49" i="2"/>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B55" i="2" s="1"/>
  <c r="AB55" i="2"/>
  <c r="AC55" i="2"/>
  <c r="H56" i="2"/>
  <c r="J56" i="2"/>
  <c r="AA56" i="2"/>
  <c r="B56" i="2" s="1"/>
  <c r="AB56" i="2"/>
  <c r="AC56" i="2"/>
  <c r="H57" i="2"/>
  <c r="J57" i="2"/>
  <c r="AA57" i="2"/>
  <c r="B57" i="2" s="1"/>
  <c r="A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c r="AC63" i="2"/>
  <c r="H64" i="2"/>
  <c r="J64" i="2"/>
  <c r="AA64" i="2"/>
  <c r="AB64" i="2"/>
  <c r="AC64" i="2"/>
  <c r="H65" i="2"/>
  <c r="J65" i="2"/>
  <c r="AA65" i="2"/>
  <c r="AB65" i="2"/>
  <c r="B65" i="2"/>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B71" i="2" s="1"/>
  <c r="AB71" i="2"/>
  <c r="AC71" i="2"/>
  <c r="H72" i="2"/>
  <c r="J72" i="2"/>
  <c r="AA72" i="2"/>
  <c r="B72" i="2" s="1"/>
  <c r="AB72" i="2"/>
  <c r="AC72" i="2"/>
  <c r="H73" i="2"/>
  <c r="J73" i="2"/>
  <c r="AA73" i="2"/>
  <c r="B73" i="2" s="1"/>
  <c r="A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c r="AC79" i="2"/>
  <c r="H80" i="2"/>
  <c r="J80" i="2"/>
  <c r="AA80" i="2"/>
  <c r="AB80" i="2"/>
  <c r="AC80" i="2"/>
  <c r="H81" i="2"/>
  <c r="J81" i="2"/>
  <c r="AA81" i="2"/>
  <c r="AB81" i="2"/>
  <c r="B81" i="2"/>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B87" i="2" s="1"/>
  <c r="AB87" i="2"/>
  <c r="AC87" i="2"/>
  <c r="H88" i="2"/>
  <c r="J88" i="2"/>
  <c r="AA88" i="2"/>
  <c r="B88" i="2" s="1"/>
  <c r="AB88" i="2"/>
  <c r="AC88" i="2"/>
  <c r="H89" i="2"/>
  <c r="J89" i="2"/>
  <c r="AA89" i="2"/>
  <c r="B89" i="2" s="1"/>
  <c r="A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c r="AC95" i="2"/>
  <c r="H96" i="2"/>
  <c r="J96" i="2"/>
  <c r="AA96" i="2"/>
  <c r="AB96" i="2"/>
  <c r="AC96" i="2"/>
  <c r="H97" i="2"/>
  <c r="J97" i="2"/>
  <c r="AA97" i="2"/>
  <c r="AB97" i="2"/>
  <c r="B97" i="2"/>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B103" i="2" s="1"/>
  <c r="AB103" i="2"/>
  <c r="AC103" i="2"/>
  <c r="H104" i="2"/>
  <c r="J104" i="2"/>
  <c r="AA104" i="2"/>
  <c r="B104" i="2" s="1"/>
  <c r="AB104" i="2"/>
  <c r="AC104" i="2"/>
  <c r="H105" i="2"/>
  <c r="J105" i="2"/>
  <c r="AA105" i="2"/>
  <c r="B105" i="2" s="1"/>
  <c r="A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c r="AC111" i="2"/>
  <c r="H112" i="2"/>
  <c r="J112" i="2"/>
  <c r="AA112" i="2"/>
  <c r="AB112" i="2"/>
  <c r="AC112" i="2"/>
  <c r="H113" i="2"/>
  <c r="J113" i="2"/>
  <c r="AA113" i="2"/>
  <c r="AB113" i="2"/>
  <c r="B113" i="2"/>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B119" i="2" s="1"/>
  <c r="AB119" i="2"/>
  <c r="AC119" i="2"/>
  <c r="H120" i="2"/>
  <c r="J120" i="2"/>
  <c r="AA120" i="2"/>
  <c r="B120" i="2" s="1"/>
  <c r="AB120" i="2"/>
  <c r="AC120" i="2"/>
  <c r="H121" i="2"/>
  <c r="J121" i="2"/>
  <c r="AA121" i="2"/>
  <c r="B121" i="2" s="1"/>
  <c r="A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c r="AC127" i="2"/>
  <c r="H128" i="2"/>
  <c r="J128" i="2"/>
  <c r="AA128" i="2"/>
  <c r="AB128" i="2"/>
  <c r="AC128" i="2"/>
  <c r="H129" i="2"/>
  <c r="J129" i="2"/>
  <c r="AA129" i="2"/>
  <c r="AB129" i="2"/>
  <c r="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B135" i="2" s="1"/>
  <c r="AB135" i="2"/>
  <c r="AC135" i="2"/>
  <c r="H136" i="2"/>
  <c r="J136" i="2"/>
  <c r="AA136" i="2"/>
  <c r="B136" i="2" s="1"/>
  <c r="AB136" i="2"/>
  <c r="AC136" i="2"/>
  <c r="H137" i="2"/>
  <c r="J137" i="2"/>
  <c r="AA137" i="2"/>
  <c r="B137" i="2" s="1"/>
  <c r="A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c r="AC143" i="2"/>
  <c r="H144" i="2"/>
  <c r="J144" i="2"/>
  <c r="AA144" i="2"/>
  <c r="AB144" i="2"/>
  <c r="AC144" i="2"/>
  <c r="H145" i="2"/>
  <c r="J145" i="2"/>
  <c r="AA145" i="2"/>
  <c r="AB145" i="2"/>
  <c r="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B151" i="2" s="1"/>
  <c r="AB151" i="2"/>
  <c r="AC151" i="2"/>
  <c r="H152" i="2"/>
  <c r="J152" i="2"/>
  <c r="AA152" i="2"/>
  <c r="B152" i="2" s="1"/>
  <c r="AB152" i="2"/>
  <c r="AC152" i="2"/>
  <c r="H153" i="2"/>
  <c r="J153" i="2"/>
  <c r="AA153" i="2"/>
  <c r="B153" i="2" s="1"/>
  <c r="A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c r="AC159" i="2"/>
  <c r="H160" i="2"/>
  <c r="J160" i="2"/>
  <c r="AA160" i="2"/>
  <c r="AB160" i="2"/>
  <c r="AC160" i="2"/>
  <c r="H161" i="2"/>
  <c r="J161" i="2"/>
  <c r="AA161" i="2"/>
  <c r="AB161" i="2"/>
  <c r="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B167" i="2" s="1"/>
  <c r="AB167" i="2"/>
  <c r="AC167" i="2"/>
  <c r="H168" i="2"/>
  <c r="J168" i="2"/>
  <c r="AA168" i="2"/>
  <c r="B168" i="2" s="1"/>
  <c r="AB168" i="2"/>
  <c r="AC168" i="2"/>
  <c r="H169" i="2"/>
  <c r="J169" i="2"/>
  <c r="AA169" i="2"/>
  <c r="B169" i="2" s="1"/>
  <c r="A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c r="AC175" i="2"/>
  <c r="H176" i="2"/>
  <c r="J176" i="2"/>
  <c r="AA176" i="2"/>
  <c r="AB176" i="2"/>
  <c r="AC176" i="2"/>
  <c r="H177" i="2"/>
  <c r="J177" i="2"/>
  <c r="AA177" i="2"/>
  <c r="AB177" i="2"/>
  <c r="B177" i="2"/>
  <c r="AC177" i="2"/>
  <c r="H178" i="2"/>
  <c r="J178" i="2"/>
  <c r="AA178" i="2"/>
  <c r="AB178" i="2"/>
  <c r="AC178" i="2"/>
  <c r="H179" i="2"/>
  <c r="J179" i="2"/>
  <c r="AA179" i="2"/>
  <c r="AB179" i="2"/>
  <c r="B179" i="2"/>
  <c r="AC179" i="2"/>
  <c r="H180" i="2"/>
  <c r="J180" i="2"/>
  <c r="AA180" i="2"/>
  <c r="AB180" i="2"/>
  <c r="AC180" i="2"/>
  <c r="H181" i="2"/>
  <c r="J181" i="2"/>
  <c r="AA181" i="2"/>
  <c r="AB181" i="2"/>
  <c r="B181" i="2" s="1"/>
  <c r="AC181" i="2"/>
  <c r="H182" i="2"/>
  <c r="J182" i="2"/>
  <c r="AA182" i="2"/>
  <c r="AB182" i="2"/>
  <c r="AC182" i="2"/>
  <c r="H183" i="2"/>
  <c r="J183" i="2"/>
  <c r="AA183" i="2"/>
  <c r="B183" i="2" s="1"/>
  <c r="AB183" i="2"/>
  <c r="AC183" i="2"/>
  <c r="H184" i="2"/>
  <c r="J184" i="2"/>
  <c r="AA184" i="2"/>
  <c r="B184" i="2" s="1"/>
  <c r="AB184" i="2"/>
  <c r="AC184" i="2"/>
  <c r="H185" i="2"/>
  <c r="J185" i="2"/>
  <c r="AA185" i="2"/>
  <c r="B185" i="2" s="1"/>
  <c r="A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c r="AC191" i="2"/>
  <c r="H192" i="2"/>
  <c r="J192" i="2"/>
  <c r="AA192" i="2"/>
  <c r="AB192" i="2"/>
  <c r="AC192" i="2"/>
  <c r="H193" i="2"/>
  <c r="J193" i="2"/>
  <c r="AA193" i="2"/>
  <c r="AB193" i="2"/>
  <c r="B193" i="2"/>
  <c r="AC193" i="2"/>
  <c r="H194" i="2"/>
  <c r="J194" i="2"/>
  <c r="AA194" i="2"/>
  <c r="AB194" i="2"/>
  <c r="AC194" i="2"/>
  <c r="H195" i="2"/>
  <c r="J195" i="2"/>
  <c r="AA195" i="2"/>
  <c r="AB195" i="2"/>
  <c r="B195" i="2"/>
  <c r="AC195" i="2"/>
  <c r="H196" i="2"/>
  <c r="J196" i="2"/>
  <c r="AA196" i="2"/>
  <c r="AB196" i="2"/>
  <c r="AC196" i="2"/>
  <c r="H197" i="2"/>
  <c r="J197" i="2"/>
  <c r="AA197" i="2"/>
  <c r="AB197" i="2"/>
  <c r="B197" i="2" s="1"/>
  <c r="AC197" i="2"/>
  <c r="H198" i="2"/>
  <c r="J198" i="2"/>
  <c r="AA198" i="2"/>
  <c r="AB198" i="2"/>
  <c r="AC198" i="2"/>
  <c r="H199" i="2"/>
  <c r="J199" i="2"/>
  <c r="AA199" i="2"/>
  <c r="B199" i="2" s="1"/>
  <c r="AB199" i="2"/>
  <c r="AC199" i="2"/>
  <c r="H200" i="2"/>
  <c r="J200" i="2"/>
  <c r="AA200" i="2"/>
  <c r="B200" i="2" s="1"/>
  <c r="AB200" i="2"/>
  <c r="AC200" i="2"/>
  <c r="H201" i="2"/>
  <c r="J201" i="2"/>
  <c r="AA201" i="2"/>
  <c r="B201" i="2" s="1"/>
  <c r="A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Q16" i="4" l="1"/>
  <c r="X16" i="4"/>
  <c r="K16" i="4" s="1"/>
  <c r="F16" i="4"/>
  <c r="G16" i="4"/>
  <c r="AT16" i="4"/>
  <c r="E16" i="4"/>
  <c r="H16" i="4"/>
  <c r="AU16" i="4"/>
  <c r="AR18" i="4"/>
  <c r="C2" i="2"/>
  <c r="J2" i="2"/>
  <c r="J3" i="4"/>
  <c r="B194" i="2"/>
  <c r="B178" i="2"/>
  <c r="B162" i="2"/>
  <c r="B146" i="2"/>
  <c r="B130" i="2"/>
  <c r="B114" i="2"/>
  <c r="B98" i="2"/>
  <c r="B82" i="2"/>
  <c r="B66" i="2"/>
  <c r="B50" i="2"/>
  <c r="B34" i="2"/>
  <c r="B18" i="2"/>
  <c r="H2" i="2"/>
  <c r="B172" i="2"/>
  <c r="B156" i="2"/>
  <c r="B140" i="2"/>
  <c r="B124" i="2"/>
  <c r="B108" i="2"/>
  <c r="B92" i="2"/>
  <c r="B76" i="2"/>
  <c r="B60" i="2"/>
  <c r="B44" i="2"/>
  <c r="B28" i="2"/>
  <c r="B12" i="2"/>
  <c r="B9" i="2"/>
  <c r="J17" i="4"/>
  <c r="J14" i="4"/>
  <c r="B198" i="2"/>
  <c r="B182" i="2"/>
  <c r="B166" i="2"/>
  <c r="B150" i="2"/>
  <c r="B134" i="2"/>
  <c r="B118" i="2"/>
  <c r="B102" i="2"/>
  <c r="B86" i="2"/>
  <c r="B70" i="2"/>
  <c r="B54" i="2"/>
  <c r="B38" i="2"/>
  <c r="B22" i="2"/>
  <c r="B204" i="2"/>
  <c r="B188" i="2"/>
  <c r="Y24" i="4"/>
  <c r="J16" i="4"/>
  <c r="J15" i="4"/>
  <c r="J6" i="4"/>
  <c r="B192" i="2"/>
  <c r="B176" i="2"/>
  <c r="B160" i="2"/>
  <c r="B144" i="2"/>
  <c r="B128" i="2"/>
  <c r="B112" i="2"/>
  <c r="B96" i="2"/>
  <c r="B80" i="2"/>
  <c r="B64" i="2"/>
  <c r="B48" i="2"/>
  <c r="B32" i="2"/>
  <c r="B16" i="2"/>
  <c r="B7" i="2"/>
  <c r="J4" i="4"/>
  <c r="B196" i="2"/>
  <c r="B180" i="2"/>
  <c r="B164" i="2"/>
  <c r="B148" i="2"/>
  <c r="B132" i="2"/>
  <c r="B116" i="2"/>
  <c r="B100" i="2"/>
  <c r="B84" i="2"/>
  <c r="B68" i="2"/>
  <c r="B52" i="2"/>
  <c r="B36" i="2"/>
  <c r="B20" i="2"/>
  <c r="B2" i="2"/>
  <c r="AD2" i="2" s="1"/>
  <c r="B206" i="2"/>
  <c r="B190" i="2"/>
  <c r="B174" i="2"/>
  <c r="B158" i="2"/>
  <c r="B142" i="2"/>
  <c r="B126" i="2"/>
  <c r="B110" i="2"/>
  <c r="B94" i="2"/>
  <c r="B78" i="2"/>
  <c r="B62" i="2"/>
  <c r="B46" i="2"/>
  <c r="B30" i="2"/>
  <c r="B14" i="2"/>
  <c r="B8"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T10" i="4"/>
  <c r="BW10" i="4" s="1"/>
  <c r="BU6" i="4"/>
  <c r="BU5" i="4"/>
  <c r="BU9" i="4"/>
  <c r="BW3" i="4"/>
  <c r="V24" i="4"/>
  <c r="V20" i="4"/>
  <c r="Y20" i="4" s="1"/>
  <c r="Y25" i="4" l="1"/>
  <c r="J3" i="2"/>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S12" i="4"/>
  <c r="D3" i="4"/>
  <c r="D4" i="4"/>
  <c r="T34" i="4" s="1"/>
  <c r="AQ11" i="4"/>
  <c r="T41" i="4"/>
  <c r="AU11" i="4" s="1"/>
  <c r="AR11" i="4"/>
  <c r="X11" i="4"/>
  <c r="AT11" i="4"/>
  <c r="AS11" i="4"/>
  <c r="D5" i="4"/>
  <c r="T35" i="4" s="1"/>
  <c r="F12" i="4" l="1"/>
  <c r="AU12" i="4"/>
  <c r="G9" i="4"/>
  <c r="H9" i="4"/>
  <c r="T33" i="4"/>
  <c r="BV14" i="4"/>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6"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5" i="4" l="1"/>
  <c r="BV5" i="4"/>
  <c r="I4" i="4" s="1"/>
  <c r="BV8" i="4"/>
  <c r="I7" i="4"/>
  <c r="H6" i="4"/>
  <c r="G5" i="4"/>
  <c r="H3" i="4"/>
  <c r="T38" i="4"/>
  <c r="U38" i="4"/>
  <c r="F7" i="4"/>
  <c r="I6" i="4"/>
  <c r="H4" i="4"/>
  <c r="F4" i="4"/>
  <c r="G4" i="4"/>
  <c r="E4" i="4"/>
  <c r="F3" i="4"/>
  <c r="AT8" i="4"/>
  <c r="X8" i="4"/>
  <c r="K8" i="4" s="1"/>
  <c r="AQ8" i="4"/>
  <c r="AU8" i="4"/>
  <c r="Y19" i="4" s="1"/>
  <c r="I23" i="4" s="1"/>
  <c r="Y8" i="4"/>
  <c r="AR8" i="4"/>
  <c r="AS8" i="4"/>
  <c r="G8" i="4"/>
  <c r="I8" i="4"/>
  <c r="F5" i="4"/>
  <c r="K5" i="4"/>
  <c r="E7" i="4"/>
  <c r="H7" i="4"/>
  <c r="E6" i="4"/>
  <c r="G7" i="4"/>
  <c r="I5" i="4"/>
  <c r="G3" i="4"/>
  <c r="K3" i="4"/>
  <c r="I14" i="4"/>
  <c r="I9" i="4"/>
  <c r="I11" i="4"/>
  <c r="I12" i="4"/>
  <c r="I13" i="4"/>
  <c r="I10" i="4"/>
  <c r="G6" i="4"/>
  <c r="K6" i="4"/>
  <c r="I3" i="4" l="1"/>
  <c r="F8" i="4"/>
  <c r="H8" i="4"/>
  <c r="E8" i="4"/>
</calcChain>
</file>

<file path=xl/sharedStrings.xml><?xml version="1.0" encoding="utf-8"?>
<sst xmlns="http://schemas.openxmlformats.org/spreadsheetml/2006/main" count="2801" uniqueCount="763">
  <si>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</si>
  <si>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</si>
  <si>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</si>
  <si>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</si>
  <si>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</si>
  <si>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</si>
  <si>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</si>
  <si>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</si>
  <si>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</si>
  <si>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</si>
  <si>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</si>
  <si>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</si>
  <si>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</si>
  <si>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</si>
  <si>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</si>
  <si>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</si>
  <si>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</si>
  <si>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</si>
  <si>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</si>
  <si>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</si>
  <si>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</si>
  <si>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</si>
  <si>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</si>
  <si>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</si>
  <si>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</si>
  <si>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</si>
  <si>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</si>
  <si>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</si>
  <si>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</si>
  <si>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</si>
  <si>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</si>
  <si>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</si>
  <si>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</si>
  <si>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</si>
  <si>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</si>
  <si>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</si>
  <si>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</si>
  <si>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</si>
  <si>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</si>
  <si>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</si>
  <si>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</si>
  <si>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</si>
  <si>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</si>
  <si>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</si>
  <si>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</si>
  <si>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</si>
  <si>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</si>
  <si>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</si>
  <si>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</si>
  <si>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</si>
  <si>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</si>
  <si>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</si>
  <si>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</si>
  <si>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</si>
  <si>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</si>
  <si>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</si>
  <si>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</si>
  <si>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</si>
  <si>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</si>
  <si>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</si>
  <si>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</si>
  <si>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</si>
  <si>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</si>
  <si>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</si>
  <si>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</si>
  <si>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</si>
  <si>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</si>
  <si>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</si>
  <si>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</si>
  <si>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</si>
  <si>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</si>
  <si>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</si>
  <si>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</si>
  <si>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</si>
  <si>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</si>
  <si>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</si>
  <si>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</si>
  <si>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</si>
  <si>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</si>
  <si>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</si>
  <si>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</si>
  <si>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</si>
  <si>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</si>
  <si>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</si>
  <si>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</si>
  <si>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</si>
  <si>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</si>
  <si>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</si>
  <si>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</si>
  <si>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</si>
  <si>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</si>
  <si>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</si>
  <si>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</si>
  <si>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</si>
  <si>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</si>
  <si>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</si>
  <si>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</si>
  <si>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</si>
  <si>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</si>
  <si>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</si>
  <si>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</si>
  <si>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</si>
  <si>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</si>
  <si>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</si>
  <si>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</si>
  <si>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</si>
  <si>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</si>
  <si>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</si>
  <si>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</si>
  <si>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</si>
  <si>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</si>
  <si>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</si>
  <si>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</si>
  <si>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</si>
  <si>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</si>
  <si>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</si>
  <si>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</si>
  <si>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</si>
  <si>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</si>
  <si>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</si>
  <si>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</si>
  <si>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</si>
  <si>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</si>
  <si>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</si>
  <si>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</si>
  <si>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</si>
  <si>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</si>
  <si>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</si>
  <si>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</si>
  <si>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</si>
  <si>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</si>
  <si>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</si>
  <si>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</si>
  <si>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</si>
  <si>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</si>
  <si>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</si>
  <si>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</si>
  <si>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</si>
  <si>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</si>
  <si>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</si>
  <si>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</si>
  <si>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</si>
  <si>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</si>
  <si>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</si>
  <si>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</si>
  <si>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</si>
  <si>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</si>
  <si>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</si>
  <si>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</si>
  <si>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</si>
  <si>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</si>
  <si>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</si>
  <si>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</si>
  <si>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</si>
  <si>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</si>
  <si>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</si>
  <si>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</si>
  <si>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</si>
  <si>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</si>
  <si>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</si>
  <si>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</si>
  <si>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</si>
  <si>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</si>
  <si>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</si>
  <si>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</si>
  <si>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</si>
  <si>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</si>
  <si>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</si>
  <si>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</si>
  <si>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</si>
  <si>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</si>
  <si>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</si>
  <si>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</si>
  <si>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</si>
  <si>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</si>
  <si>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</si>
  <si>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</si>
  <si>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</si>
  <si>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</si>
  <si>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</si>
  <si>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</si>
  <si>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</si>
  <si>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</si>
  <si>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</si>
  <si>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</si>
  <si>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</si>
  <si>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</si>
  <si>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</si>
  <si>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</si>
  <si>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</si>
  <si>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</si>
  <si>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</si>
  <si>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</si>
  <si>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</si>
  <si>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</si>
  <si>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</si>
  <si>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</si>
  <si>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</si>
  <si>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</si>
  <si>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</si>
  <si>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</si>
  <si>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</si>
  <si>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</si>
  <si>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</si>
  <si>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</si>
  <si>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</si>
  <si>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</si>
  <si>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</si>
  <si>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</si>
  <si>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</si>
  <si>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</si>
  <si>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</si>
  <si>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</si>
  <si>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</si>
  <si>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</si>
  <si>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</si>
  <si>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</si>
  <si>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</si>
  <si>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</si>
  <si>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</si>
  <si>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</si>
  <si>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</si>
  <si>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</si>
  <si>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</si>
  <si>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</si>
  <si>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</si>
  <si>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</si>
  <si>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</si>
  <si>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</si>
  <si>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</si>
  <si>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</si>
  <si>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</si>
  <si>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</si>
  <si>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</si>
  <si>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</si>
  <si>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</si>
  <si>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</si>
  <si>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</si>
  <si>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</si>
  <si>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</si>
  <si>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</si>
  <si>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</si>
  <si>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</si>
  <si>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</si>
  <si>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</si>
  <si>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</si>
  <si>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</si>
  <si>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</si>
  <si>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</si>
  <si>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</si>
  <si>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</si>
  <si>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</si>
  <si>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</si>
  <si>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</si>
  <si>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</si>
  <si>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</si>
  <si>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</si>
  <si>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</si>
  <si>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</si>
  <si>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</si>
  <si>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</si>
  <si>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</si>
  <si>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</si>
  <si>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</si>
  <si>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</si>
  <si>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</si>
  <si>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</si>
  <si>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</si>
  <si>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</si>
  <si>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</si>
  <si>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</si>
  <si>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</si>
  <si>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</si>
  <si>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</si>
  <si>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</si>
  <si>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</si>
  <si>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</si>
  <si>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</si>
  <si>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</si>
  <si>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</si>
  <si>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</si>
  <si>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</si>
  <si>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</si>
  <si>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</si>
  <si>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</si>
  <si>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</si>
  <si>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</si>
  <si>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</si>
  <si>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</si>
  <si>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</si>
  <si>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</si>
  <si>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</si>
  <si>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</si>
  <si>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</si>
  <si>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</si>
  <si>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</si>
  <si>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</si>
  <si>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</si>
  <si>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</si>
  <si>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</si>
  <si>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</si>
  <si>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</si>
  <si>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</si>
  <si>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</si>
  <si>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</si>
  <si>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</si>
  <si>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</si>
  <si>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</si>
  <si>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</si>
  <si>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</si>
  <si>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</si>
  <si>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</si>
  <si>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</si>
  <si>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</si>
  <si>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</si>
  <si>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</si>
  <si>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</si>
  <si>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</si>
  <si>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</si>
  <si>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</si>
  <si>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</si>
  <si>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</si>
  <si>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</si>
  <si>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</si>
  <si>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</si>
  <si>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</si>
  <si>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</si>
  <si>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</si>
  <si>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</si>
  <si>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</si>
  <si>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</si>
  <si>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</si>
  <si>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</si>
  <si>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</si>
  <si>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</si>
  <si>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</si>
  <si>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</si>
  <si>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</si>
  <si>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</si>
  <si>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</si>
  <si>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</si>
  <si>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</si>
  <si>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</si>
  <si>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</si>
  <si>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</si>
  <si>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</si>
  <si>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</si>
  <si>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</si>
  <si>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</si>
  <si>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</si>
  <si>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</si>
  <si>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</si>
  <si>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</si>
  <si>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</si>
  <si>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</si>
  <si>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</si>
  <si>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</si>
  <si>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</si>
  <si>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</si>
  <si>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</si>
  <si>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</si>
  <si>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</si>
  <si>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</si>
  <si>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</si>
  <si>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</si>
  <si>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</si>
  <si>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</si>
  <si>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</si>
  <si>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</si>
  <si>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</si>
  <si>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</si>
  <si>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</si>
  <si>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</si>
  <si>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</si>
  <si>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</si>
  <si>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</si>
  <si>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</si>
  <si>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</si>
  <si>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</si>
  <si>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</si>
  <si>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</si>
  <si>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</si>
  <si>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</si>
  <si>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</si>
  <si>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</si>
  <si>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</si>
  <si>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</si>
  <si>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</si>
  <si>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</si>
  <si>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</si>
  <si>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</si>
  <si>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</si>
  <si>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</si>
  <si>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</si>
  <si>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</si>
  <si>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</si>
  <si>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</si>
  <si>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</si>
  <si>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</si>
  <si>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</si>
  <si>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</si>
  <si>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</si>
  <si>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</si>
  <si>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</si>
  <si>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</si>
  <si>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</si>
  <si>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</si>
  <si>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</si>
  <si>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</si>
  <si>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</si>
  <si>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</si>
  <si>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</si>
  <si>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</si>
  <si>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</si>
  <si>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</si>
  <si>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</si>
  <si>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</si>
  <si>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</si>
  <si>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</si>
  <si>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</si>
  <si>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</si>
  <si>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</si>
  <si>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</si>
  <si>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</si>
  <si>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</si>
  <si>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</si>
  <si>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</si>
  <si>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</si>
  <si>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</si>
  <si>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</si>
  <si>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</si>
  <si>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</si>
  <si>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</si>
  <si>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</si>
  <si>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</si>
  <si>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</si>
  <si>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</si>
  <si>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</si>
  <si>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</si>
  <si>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</si>
  <si>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</si>
  <si>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</si>
  <si>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</si>
  <si>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</si>
  <si>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</si>
  <si>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</si>
  <si>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</si>
  <si>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</si>
  <si>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</si>
  <si>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</si>
  <si>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</si>
  <si>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</si>
  <si>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</si>
  <si>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</si>
  <si>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</si>
  <si>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</si>
  <si>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</si>
  <si>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</si>
  <si>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</si>
  <si>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</si>
  <si>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</si>
  <si>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</si>
  <si>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</si>
  <si>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</si>
  <si>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</si>
  <si>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</si>
  <si>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</si>
  <si>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</si>
  <si>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</si>
  <si>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</si>
  <si>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</si>
  <si>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</si>
  <si>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</si>
  <si>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</si>
  <si>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</si>
  <si>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</si>
  <si>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</si>
  <si>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</si>
  <si>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</si>
  <si>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</si>
  <si>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</si>
  <si>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</si>
  <si>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</si>
  <si>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</si>
  <si>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</si>
  <si>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</si>
  <si>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</si>
  <si>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</si>
  <si>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</si>
  <si>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</si>
  <si>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</si>
  <si>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</si>
  <si>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</si>
  <si>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</si>
  <si>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</si>
  <si>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</si>
  <si>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</si>
  <si>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</si>
  <si>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</si>
  <si>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</si>
  <si>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</si>
  <si>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</si>
  <si>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</si>
  <si>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</si>
  <si>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</si>
  <si>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</si>
  <si>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</si>
  <si>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</si>
  <si>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</si>
  <si>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</si>
  <si>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</si>
  <si>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</si>
  <si>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</si>
  <si>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</si>
  <si>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</si>
  <si>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</si>
  <si>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</si>
  <si>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</si>
  <si>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</si>
  <si>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</si>
  <si>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</si>
  <si>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</si>
  <si>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</si>
  <si>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</si>
  <si>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</si>
  <si>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</si>
  <si>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</si>
  <si>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</si>
  <si>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</si>
  <si>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</si>
  <si>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</si>
  <si>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</si>
  <si>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</si>
  <si>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</si>
  <si>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</si>
  <si>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</si>
  <si>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</si>
  <si>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</si>
  <si>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</si>
  <si>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</si>
  <si>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</si>
  <si>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</si>
  <si>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</si>
  <si>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</si>
  <si>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</si>
  <si>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</si>
  <si>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</si>
  <si>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</si>
  <si>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</si>
  <si>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</si>
  <si>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</si>
  <si>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</si>
  <si>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</si>
  <si>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</si>
  <si>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</si>
  <si>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</si>
  <si>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</si>
  <si>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</si>
  <si>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</si>
  <si>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</si>
  <si>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</si>
  <si>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</si>
  <si>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</si>
  <si>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</si>
  <si>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</si>
  <si>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</si>
  <si>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</si>
  <si>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</si>
  <si>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</si>
  <si>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</si>
  <si>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</si>
  <si>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</si>
  <si>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</si>
  <si>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</si>
  <si>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</si>
  <si>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</si>
  <si>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</si>
  <si>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</si>
  <si>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</si>
  <si>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</si>
  <si>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</si>
  <si>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</si>
  <si>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</si>
  <si>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</si>
  <si>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</si>
  <si>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</si>
  <si>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</si>
  <si>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</si>
  <si>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</si>
  <si>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</si>
  <si>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</si>
  <si>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</si>
  <si>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</si>
  <si>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</si>
  <si>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</si>
  <si>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</si>
  <si>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</si>
  <si>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</si>
  <si>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</si>
  <si>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</si>
  <si>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</si>
  <si>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</si>
  <si>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</si>
  <si>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</si>
  <si>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</si>
  <si>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</si>
  <si>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</si>
  <si>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</si>
  <si>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</si>
  <si>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</si>
  <si>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</si>
  <si>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</si>
  <si>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</si>
  <si>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</si>
  <si>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</si>
  <si>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</si>
  <si>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</si>
  <si>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</si>
  <si>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</si>
  <si>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</si>
  <si>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</si>
  <si>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</si>
  <si>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</si>
  <si>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</si>
  <si>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</si>
  <si>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</si>
  <si>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</si>
  <si>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</si>
  <si>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</si>
  <si>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</si>
  <si>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</si>
  <si>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</si>
  <si>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</si>
  <si>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</si>
  <si>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</si>
  <si>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</si>
  <si>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</si>
  <si>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</si>
  <si>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</si>
  <si>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</si>
  <si>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</si>
  <si>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</si>
  <si>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</si>
  <si>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</si>
  <si>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</si>
  <si>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</si>
  <si>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</si>
  <si>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</si>
  <si>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</si>
  <si>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</si>
  <si>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</si>
  <si>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</si>
  <si>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</si>
  <si>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</si>
  <si>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</si>
  <si>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</si>
  <si>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</si>
  <si>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</si>
  <si>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</si>
  <si>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</si>
  <si>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</si>
  <si>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</si>
  <si>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</si>
  <si>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</si>
  <si>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</si>
  <si>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</si>
  <si>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</si>
  <si>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</si>
  <si>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</si>
  <si>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</si>
  <si>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</si>
  <si>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</si>
  <si>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</si>
  <si>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</si>
  <si>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</si>
  <si>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</si>
  <si>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</si>
  <si>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</si>
  <si>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</si>
  <si>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</si>
  <si>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</si>
  <si>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</si>
  <si>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</si>
  <si>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</si>
  <si>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</si>
  <si>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</si>
  <si>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</si>
  <si>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</si>
  <si>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</si>
  <si>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</si>
  <si>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</si>
  <si>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</si>
  <si>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</si>
  <si>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</si>
  <si>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</si>
  <si>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</si>
  <si>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</si>
  <si>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</si>
  <si>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</si>
  <si>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</si>
  <si>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</si>
  <si>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</si>
  <si>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</si>
  <si>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</si>
  <si>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</si>
  <si>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</si>
  <si>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</si>
  <si>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</si>
  <si>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</si>
  <si>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</si>
  <si>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</si>
  <si>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</si>
  <si>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</si>
  <si>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</si>
  <si>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</si>
  <si>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</si>
  <si>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</si>
  <si>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</si>
  <si>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</si>
  <si>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</si>
  <si>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</si>
  <si>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</si>
  <si>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</si>
  <si>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</si>
  <si>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</si>
  <si>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</si>
  <si>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</si>
  <si>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</si>
  <si>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</si>
  <si>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</si>
  <si>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</si>
  <si>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</si>
  <si>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</si>
  <si>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</si>
  <si>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</si>
  <si>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</si>
  <si>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</si>
  <si>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</si>
  <si>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</si>
  <si>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</si>
  <si>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</si>
  <si>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</si>
  <si>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</si>
  <si>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</si>
  <si>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</si>
  <si>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</si>
  <si>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</si>
  <si>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</si>
  <si>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</si>
  <si>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</si>
  <si>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</si>
  <si>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</si>
  <si>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</si>
  <si>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</si>
  <si>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</si>
  <si>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</si>
  <si>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</si>
  <si>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</si>
  <si>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</si>
  <si>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</si>
  <si>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Walkürenritt</t>
  </si>
  <si>
    <t>Migthy Blow</t>
  </si>
  <si>
    <t>Zerak / Bengt Sjödin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</si>
</sst>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7"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6"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1"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9"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Norse Beserker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Frenzy,  Jump Up</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90000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445</v>
      </c>
      <c r="AI3" s="231"/>
      <c r="AJ3" s="283">
        <v>1</v>
      </c>
      <c r="AK3" s="283">
        <v>1</v>
      </c>
      <c r="AL3" s="283">
        <v>1</v>
      </c>
      <c r="AM3" s="283">
        <v>1</v>
      </c>
      <c r="AN3" s="283">
        <v>1</v>
      </c>
      <c r="AO3" s="283">
        <v>1</v>
      </c>
      <c r="AP3" s="37">
        <v>5</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90000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Norse Beserker</v>
      </c>
      <c r="E4" s="9">
        <f t="shared" si="5"/>
        <v>6</v>
      </c>
      <c r="F4" s="10">
        <f t="shared" si="6"/>
        <v>3</v>
      </c>
      <c r="G4" s="11">
        <f t="shared" si="7"/>
        <v>3</v>
      </c>
      <c r="H4" s="12">
        <f t="shared" si="8"/>
        <v>7</v>
      </c>
      <c r="I4" s="201" t="str">
        <f t="shared" si="9"/>
        <v>Block,  Frenzy,  Jump Up</v>
      </c>
      <c r="J4" s="282" t="str">
        <f t="shared" ref="J4:J18" si="24">AB4&amp;AC4&amp;AD4&amp;AE4&amp;AF4&amp;AG4&amp;IF(AH4&lt;&gt;"",", "&amp;AH4,"")</f>
        <v>, Guard</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
      </c>
      <c r="AC4" s="286" t="str">
        <f t="shared" si="14"/>
        <v/>
      </c>
      <c r="AD4" s="286" t="str">
        <f t="shared" si="15"/>
        <v/>
      </c>
      <c r="AE4" s="286" t="str">
        <f t="shared" si="16"/>
        <v/>
      </c>
      <c r="AF4" s="286" t="str">
        <f t="shared" si="17"/>
        <v/>
      </c>
      <c r="AG4" s="286" t="str">
        <f t="shared" si="18"/>
        <v/>
      </c>
      <c r="AH4" s="302" t="s">
        <v>445</v>
      </c>
      <c r="AI4" s="231"/>
      <c r="AJ4" s="283">
        <v>1</v>
      </c>
      <c r="AK4" s="283">
        <v>1</v>
      </c>
      <c r="AL4" s="283">
        <v>1</v>
      </c>
      <c r="AM4" s="283">
        <v>1</v>
      </c>
      <c r="AN4" s="283">
        <v>1</v>
      </c>
      <c r="AO4" s="283">
        <v>1</v>
      </c>
      <c r="AP4" s="37">
        <v>5</v>
      </c>
      <c r="AQ4" s="32">
        <f t="shared" si="19"/>
        <v>6</v>
      </c>
      <c r="AR4" s="32">
        <f t="shared" si="20"/>
        <v>3</v>
      </c>
      <c r="AS4" s="32">
        <f t="shared" si="21"/>
        <v>3</v>
      </c>
      <c r="AT4" s="32">
        <f t="shared" si="22"/>
        <v>7</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Norse Runner</v>
      </c>
      <c r="E5" s="9">
        <f t="shared" si="5"/>
        <v>7</v>
      </c>
      <c r="F5" s="10">
        <f t="shared" si="6"/>
        <v>3</v>
      </c>
      <c r="G5" s="11">
        <f t="shared" si="7"/>
        <v>3</v>
      </c>
      <c r="H5" s="12">
        <f t="shared" si="8"/>
        <v>7</v>
      </c>
      <c r="I5" s="201" t="str">
        <f t="shared" si="9"/>
        <v>Block,  Dauntless</v>
      </c>
      <c r="J5" s="282" t="str">
        <f t="shared" si="24"/>
        <v>, Dodge</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
      </c>
      <c r="AC5" s="286" t="str">
        <f t="shared" si="14"/>
        <v/>
      </c>
      <c r="AD5" s="286" t="str">
        <f t="shared" si="15"/>
        <v/>
      </c>
      <c r="AE5" s="286" t="str">
        <f t="shared" si="16"/>
        <v/>
      </c>
      <c r="AF5" s="286" t="str">
        <f t="shared" si="17"/>
        <v/>
      </c>
      <c r="AG5" s="286" t="str">
        <f t="shared" si="18"/>
        <v/>
      </c>
      <c r="AH5" s="302" t="s">
        <v>432</v>
      </c>
      <c r="AI5" s="231"/>
      <c r="AJ5" s="283">
        <v>1</v>
      </c>
      <c r="AK5" s="283">
        <v>1</v>
      </c>
      <c r="AL5" s="283">
        <v>1</v>
      </c>
      <c r="AM5" s="283">
        <v>1</v>
      </c>
      <c r="AN5" s="283">
        <v>1</v>
      </c>
      <c r="AO5" s="283">
        <v>1</v>
      </c>
      <c r="AP5" s="37">
        <v>4</v>
      </c>
      <c r="AQ5" s="32">
        <f t="shared" si="19"/>
        <v>7</v>
      </c>
      <c r="AR5" s="32">
        <f t="shared" si="20"/>
        <v>3</v>
      </c>
      <c r="AS5" s="32">
        <f t="shared" si="21"/>
        <v>3</v>
      </c>
      <c r="AT5" s="32">
        <f t="shared" si="22"/>
        <v>7</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Norse Runner</v>
      </c>
      <c r="E6" s="9">
        <f t="shared" si="5"/>
        <v>7</v>
      </c>
      <c r="F6" s="10">
        <f t="shared" si="6"/>
        <v>3</v>
      </c>
      <c r="G6" s="11">
        <f t="shared" si="7"/>
        <v>3</v>
      </c>
      <c r="H6" s="12">
        <f t="shared" si="8"/>
        <v>7</v>
      </c>
      <c r="I6" s="201" t="str">
        <f t="shared" si="9"/>
        <v>Block,  Dauntless</v>
      </c>
      <c r="J6" s="282" t="str">
        <f t="shared" si="24"/>
        <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4</v>
      </c>
      <c r="AQ6" s="32">
        <f t="shared" si="19"/>
        <v>7</v>
      </c>
      <c r="AR6" s="32">
        <f t="shared" si="20"/>
        <v>3</v>
      </c>
      <c r="AS6" s="32">
        <f t="shared" si="21"/>
        <v>3</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1</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Norse Thrower</v>
      </c>
      <c r="E7" s="9">
        <f t="shared" si="5"/>
        <v>6</v>
      </c>
      <c r="F7" s="10">
        <f t="shared" si="6"/>
        <v>3</v>
      </c>
      <c r="G7" s="11">
        <f t="shared" si="7"/>
        <v>3</v>
      </c>
      <c r="H7" s="12">
        <f t="shared" si="8"/>
        <v>7</v>
      </c>
      <c r="I7" s="201" t="str">
        <f t="shared" si="9"/>
        <v>Block,  Pass</v>
      </c>
      <c r="J7" s="282" t="str">
        <f t="shared" si="24"/>
        <v>, Leader</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t="s">
        <v>442</v>
      </c>
      <c r="AI7" s="231"/>
      <c r="AJ7" s="283">
        <v>1</v>
      </c>
      <c r="AK7" s="283">
        <v>1</v>
      </c>
      <c r="AL7" s="283">
        <v>1</v>
      </c>
      <c r="AM7" s="283">
        <v>1</v>
      </c>
      <c r="AN7" s="283">
        <v>1</v>
      </c>
      <c r="AO7" s="283">
        <v>1</v>
      </c>
      <c r="AP7" s="37">
        <v>3</v>
      </c>
      <c r="AQ7" s="32">
        <f t="shared" si="19"/>
        <v>6</v>
      </c>
      <c r="AR7" s="32">
        <f t="shared" si="20"/>
        <v>3</v>
      </c>
      <c r="AS7" s="32">
        <f t="shared" si="21"/>
        <v>3</v>
      </c>
      <c r="AT7" s="32">
        <f t="shared" si="22"/>
        <v>7</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Ulfwerener</v>
      </c>
      <c r="E9" s="9">
        <f t="shared" si="5"/>
        <v>6</v>
      </c>
      <c r="F9" s="10">
        <f t="shared" si="6"/>
        <v>4</v>
      </c>
      <c r="G9" s="11">
        <f t="shared" si="7"/>
        <v>2</v>
      </c>
      <c r="H9" s="12">
        <f t="shared" si="8"/>
        <v>8</v>
      </c>
      <c r="I9" s="201" t="str">
        <f t="shared" si="9"/>
        <v>Frenzy</v>
      </c>
      <c r="J9" s="282" t="str">
        <f t="shared" si="24"/>
        <v>, Guard</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
      </c>
      <c r="AC9" s="286" t="str">
        <f t="shared" si="14"/>
        <v/>
      </c>
      <c r="AD9" s="286" t="str">
        <f t="shared" si="15"/>
        <v/>
      </c>
      <c r="AE9" s="286" t="str">
        <f t="shared" si="16"/>
        <v/>
      </c>
      <c r="AF9" s="286" t="str">
        <f t="shared" si="17"/>
        <v/>
      </c>
      <c r="AG9" s="286" t="str">
        <f t="shared" si="18"/>
        <v/>
      </c>
      <c r="AH9" s="302" t="s">
        <v>445</v>
      </c>
      <c r="AI9" s="231"/>
      <c r="AJ9" s="283">
        <v>1</v>
      </c>
      <c r="AK9" s="283">
        <v>1</v>
      </c>
      <c r="AL9" s="283">
        <v>1</v>
      </c>
      <c r="AM9" s="283">
        <v>1</v>
      </c>
      <c r="AN9" s="283">
        <v>1</v>
      </c>
      <c r="AO9" s="283">
        <v>1</v>
      </c>
      <c r="AP9" s="37">
        <v>6</v>
      </c>
      <c r="AQ9" s="32">
        <f t="shared" si="19"/>
        <v>6</v>
      </c>
      <c r="AR9" s="32">
        <f t="shared" si="20"/>
        <v>4</v>
      </c>
      <c r="AS9" s="32">
        <f t="shared" si="21"/>
        <v>2</v>
      </c>
      <c r="AT9" s="32">
        <f t="shared" si="22"/>
        <v>8</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Norse Lineman</v>
      </c>
      <c r="E14" s="9">
        <f t="shared" si="5"/>
        <v>6</v>
      </c>
      <c r="F14" s="10">
        <f t="shared" si="6"/>
        <v>3</v>
      </c>
      <c r="G14" s="11">
        <f t="shared" si="7"/>
        <v>3</v>
      </c>
      <c r="H14" s="12">
        <f t="shared" si="8"/>
        <v>7</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50000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50000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Snow Troll</v>
      </c>
      <c r="E15" s="9">
        <f t="shared" si="5"/>
        <v>5</v>
      </c>
      <c r="F15" s="10">
        <f t="shared" si="6"/>
        <v>5</v>
      </c>
      <c r="G15" s="11">
        <f t="shared" si="7"/>
        <v>1</v>
      </c>
      <c r="H15" s="12">
        <f t="shared" si="8"/>
        <v>8</v>
      </c>
      <c r="I15" s="201" t="str">
        <f t="shared" si="9"/>
        <v>Loner, Claws, Disturbing Presence, Frenzy, Wild Animal</v>
      </c>
      <c r="J15" s="282" t="str">
        <f t="shared" si="24"/>
        <v>, Migthy Blow</v>
      </c>
      <c r="K15" s="13" t="str">
        <f t="shared" si="10"/>
        <v/>
      </c>
      <c r="L15" s="116"/>
      <c r="M15" s="116"/>
      <c r="N15" s="117"/>
      <c r="O15" s="118"/>
      <c r="P15" s="119"/>
      <c r="Q15" s="120"/>
      <c r="R15" s="121"/>
      <c r="S15" s="122"/>
      <c r="T15" s="121"/>
      <c r="U15" s="122"/>
      <c r="V15" s="123"/>
      <c r="W15" s="124"/>
      <c r="X15" s="211">
        <f t="shared" si="11"/>
        <v>0</v>
      </c>
      <c r="Y15" s="128">
        <f t="shared" si="12"/>
        <v>140000</v>
      </c>
      <c r="Z15" s="244"/>
      <c r="AA15" s="266"/>
      <c r="AB15" s="286" t="str">
        <f t="shared" si="13"/>
        <v/>
      </c>
      <c r="AC15" s="286" t="str">
        <f t="shared" si="14"/>
        <v/>
      </c>
      <c r="AD15" s="286" t="str">
        <f t="shared" si="15"/>
        <v/>
      </c>
      <c r="AE15" s="286" t="str">
        <f t="shared" si="16"/>
        <v/>
      </c>
      <c r="AF15" s="286" t="str">
        <f t="shared" si="17"/>
        <v/>
      </c>
      <c r="AG15" s="286" t="str">
        <f t="shared" si="18"/>
        <v/>
      </c>
      <c r="AH15" s="302" t="s">
        <v>761</v>
      </c>
      <c r="AI15" s="231"/>
      <c r="AJ15" s="283">
        <v>1</v>
      </c>
      <c r="AK15" s="283">
        <v>1</v>
      </c>
      <c r="AL15" s="283">
        <v>1</v>
      </c>
      <c r="AM15" s="283">
        <v>1</v>
      </c>
      <c r="AN15" s="283">
        <v>1</v>
      </c>
      <c r="AO15" s="283">
        <v>1</v>
      </c>
      <c r="AP15" s="37">
        <v>7</v>
      </c>
      <c r="AQ15" s="32">
        <f t="shared" si="19"/>
        <v>5</v>
      </c>
      <c r="AR15" s="32">
        <f t="shared" si="20"/>
        <v>5</v>
      </c>
      <c r="AS15" s="32">
        <f t="shared" si="21"/>
        <v>1</v>
      </c>
      <c r="AT15" s="32">
        <f t="shared" si="22"/>
        <v>8</v>
      </c>
      <c r="AU15" s="217">
        <f t="shared" si="23"/>
        <v>140000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Norse Lineman</v>
      </c>
      <c r="E16" s="9">
        <f t="shared" si="5"/>
        <v>6</v>
      </c>
      <c r="F16" s="10">
        <f t="shared" si="6"/>
        <v>3</v>
      </c>
      <c r="G16" s="11">
        <f t="shared" si="7"/>
        <v>3</v>
      </c>
      <c r="H16" s="12">
        <f t="shared" si="8"/>
        <v>7</v>
      </c>
      <c r="I16" s="201" t="str">
        <f t="shared" si="9"/>
        <v>Block,</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50000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7</v>
      </c>
      <c r="AU16" s="217">
        <f t="shared" si="23"/>
        <v>50000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Norse</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762</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170000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Kalle</cp:lastModifiedBy>
  <cp:lastPrinted>2008-07-09T10:49:50Z</cp:lastPrinted>
  <dcterms:created xsi:type="dcterms:W3CDTF">2001-02-12T07:17:33Z</dcterms:created>
  <dcterms:modified xsi:type="dcterms:W3CDTF">2016-09-30T20:01:02Z</dcterms:modified>
</cp:coreProperties>
</file>